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EAADA592-DDE3-461A-BBB1-F15A3E6C5C70}" xr6:coauthVersionLast="47" xr6:coauthVersionMax="47" xr10:uidLastSave="{00000000-0000-0000-0000-000000000000}"/>
  <bookViews>
    <workbookView xWindow="-120" yWindow="-120" windowWidth="29040" windowHeight="15720" xr2:uid="{5A5B8A2B-D38D-46C7-AD06-91C07FE148C8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<sst xmlns="http://schemas.openxmlformats.org/spreadsheetml/2006/main" count="2612" uniqueCount="1195">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</sst>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FCFE9-093F-4399-9A9F-5C59A5C541A6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797098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1</v>
      </c>
      <c r="E17" s="12">
        <f>C17*D17</f>
        <v>5161</v>
      </c>
      <c r="F17" s="5" t="s">
        <v>11</v>
      </c>
      <c r="G17" s="5" t="s">
        <v>11</v>
      </c>
      <c r="H17" s="5" t="s">
        <v>11</v>
      </c>
      <c r="I17" s="5" t="str">
        <f>IF(D17=0,"ne","ano")</f>
        <v>ano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2</v>
      </c>
      <c r="E22" s="12">
        <f>C22*D22</f>
        <v>1694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2</v>
      </c>
      <c r="E25" s="12">
        <f t="shared" ref="E25:E34" si="3">C25*D25</f>
        <v>9552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2</v>
      </c>
      <c r="E27" s="12">
        <f t="shared" si="3"/>
        <v>12134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1</v>
      </c>
      <c r="E34" s="12">
        <f t="shared" si="3"/>
        <v>6983</v>
      </c>
      <c r="F34" s="5"/>
      <c r="G34" s="5" t="s">
        <v>11</v>
      </c>
      <c r="H34" s="5" t="s">
        <v>11</v>
      </c>
      <c r="I34" s="5" t="str">
        <f t="shared" si="0"/>
        <v>ano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1</v>
      </c>
      <c r="E39" s="12">
        <f t="shared" ref="E39:E42" si="5">C39*D39</f>
        <v>9963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0</v>
      </c>
      <c r="E72" s="12">
        <f>C72*D72</f>
        <v>0</v>
      </c>
      <c r="F72" s="5" t="s">
        <v>11</v>
      </c>
      <c r="G72" s="5" t="s">
        <v>11</v>
      </c>
      <c r="H72" s="5"/>
      <c r="I72" s="5" t="str">
        <f>IF(D72=0,"ne","ano")</f>
        <v>ne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0</v>
      </c>
      <c r="E105" s="12">
        <f>C105*D105</f>
        <v>0</v>
      </c>
      <c r="F105" s="5" t="s">
        <v>11</v>
      </c>
      <c r="G105" s="5" t="s">
        <v>11</v>
      </c>
      <c r="H105" s="5"/>
      <c r="I105" s="5" t="str">
        <f t="shared" ref="I105:I117" si="19">IF(D105=0,"ne","ano")</f>
        <v>ne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1</v>
      </c>
      <c r="E121" s="12">
        <f>C121*D121</f>
        <v>19982</v>
      </c>
      <c r="F121" s="5"/>
      <c r="G121" s="5" t="s">
        <v>11</v>
      </c>
      <c r="H121" s="5" t="s">
        <v>11</v>
      </c>
      <c r="I121" s="5" t="str">
        <f t="shared" si="23"/>
        <v>ano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1</v>
      </c>
      <c r="E123" s="12">
        <f t="shared" si="24"/>
        <v>8197</v>
      </c>
      <c r="F123" s="5" t="s">
        <v>11</v>
      </c>
      <c r="G123" s="5" t="s">
        <v>11</v>
      </c>
      <c r="H123" s="5" t="s">
        <v>11</v>
      </c>
      <c r="I123" s="5" t="str">
        <f t="shared" si="23"/>
        <v>ano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1</v>
      </c>
      <c r="E141" s="12">
        <f t="shared" si="27"/>
        <v>211494</v>
      </c>
      <c r="F141" s="5" t="s">
        <v>11</v>
      </c>
      <c r="G141" s="5" t="s">
        <v>11</v>
      </c>
      <c r="H141" s="5" t="s">
        <v>11</v>
      </c>
      <c r="I141" s="5" t="str">
        <f t="shared" si="26"/>
        <v>ano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1</v>
      </c>
      <c r="E166" s="12">
        <f t="shared" ref="E166:E177" si="34">C166*D166</f>
        <v>7180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1</v>
      </c>
      <c r="E168" s="12">
        <f t="shared" si="34"/>
        <v>646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1</v>
      </c>
      <c r="E176" s="12">
        <f>C176*D176</f>
        <v>9108</v>
      </c>
      <c r="F176" s="5" t="s">
        <v>11</v>
      </c>
      <c r="G176" s="5"/>
      <c r="H176" s="5"/>
      <c r="I176" s="5" t="str">
        <f t="shared" si="35"/>
        <v>ano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1</v>
      </c>
      <c r="E179" s="12">
        <f t="shared" ref="E179:E190" si="36">C179*D179</f>
        <v>19425</v>
      </c>
      <c r="F179" s="5" t="s">
        <v>11</v>
      </c>
      <c r="G179" s="5"/>
      <c r="H179" s="5" t="s">
        <v>11</v>
      </c>
      <c r="I179" s="5" t="str">
        <f t="shared" ref="I179:I190" si="37">IF(D179=0,"ne","ano")</f>
        <v>ano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1</v>
      </c>
      <c r="E180" s="12">
        <f t="shared" si="36"/>
        <v>18312</v>
      </c>
      <c r="F180" s="5" t="s">
        <v>11</v>
      </c>
      <c r="G180" s="5"/>
      <c r="H180" s="5" t="s">
        <v>11</v>
      </c>
      <c r="I180" s="5" t="str">
        <f t="shared" si="37"/>
        <v>ano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1</v>
      </c>
      <c r="E181" s="12">
        <f t="shared" si="36"/>
        <v>19203</v>
      </c>
      <c r="F181" s="5" t="s">
        <v>11</v>
      </c>
      <c r="G181" s="5"/>
      <c r="H181" s="5" t="s">
        <v>11</v>
      </c>
      <c r="I181" s="5" t="str">
        <f t="shared" si="37"/>
        <v>ano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1</v>
      </c>
      <c r="E182" s="12">
        <f t="shared" si="36"/>
        <v>18312</v>
      </c>
      <c r="F182" s="5" t="s">
        <v>11</v>
      </c>
      <c r="G182" s="5"/>
      <c r="H182" s="5" t="s">
        <v>11</v>
      </c>
      <c r="I182" s="5" t="str">
        <f t="shared" si="37"/>
        <v>ano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1</v>
      </c>
      <c r="E183" s="12">
        <f t="shared" si="36"/>
        <v>19425</v>
      </c>
      <c r="F183" s="5" t="s">
        <v>11</v>
      </c>
      <c r="G183" s="5"/>
      <c r="H183" s="5" t="s">
        <v>11</v>
      </c>
      <c r="I183" s="5" t="str">
        <f t="shared" si="37"/>
        <v>ano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1</v>
      </c>
      <c r="E192" s="12">
        <f t="shared" ref="E192" si="38">C192*D192</f>
        <v>20539</v>
      </c>
      <c r="F192" s="5"/>
      <c r="G192" s="5"/>
      <c r="H192" s="5" t="s">
        <v>11</v>
      </c>
      <c r="I192" s="5" t="str">
        <f>IF(D192=0,"ne","ano")</f>
        <v>ano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1</v>
      </c>
      <c r="E193" s="12">
        <f>C193*D193</f>
        <v>10520</v>
      </c>
      <c r="F193" s="5" t="s">
        <v>11</v>
      </c>
      <c r="G193" s="5"/>
      <c r="H193" s="5" t="s">
        <v>11</v>
      </c>
      <c r="I193" s="5" t="str">
        <f>IF(D193=0,"ne","ano")</f>
        <v>ano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1</v>
      </c>
      <c r="E194" s="12">
        <f>C194*D194</f>
        <v>9007</v>
      </c>
      <c r="F194" s="5"/>
      <c r="G194" s="5"/>
      <c r="H194" s="5" t="s">
        <v>11</v>
      </c>
      <c r="I194" s="5" t="str">
        <f>IF(D194=0,"ne","ano")</f>
        <v>ano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1</v>
      </c>
      <c r="E199" s="12">
        <f>C199*D199</f>
        <v>7590</v>
      </c>
      <c r="F199" s="5"/>
      <c r="G199" s="5" t="s">
        <v>11</v>
      </c>
      <c r="H199" s="5"/>
      <c r="I199" s="5" t="str">
        <f t="shared" si="41"/>
        <v>ano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1</v>
      </c>
      <c r="E200" s="12">
        <f>C200*D200</f>
        <v>9655</v>
      </c>
      <c r="F200" s="5"/>
      <c r="G200" s="5" t="s">
        <v>11</v>
      </c>
      <c r="H200" s="5" t="s">
        <v>11</v>
      </c>
      <c r="I200" s="5" t="str">
        <f t="shared" si="41"/>
        <v>ano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2</v>
      </c>
      <c r="E206" s="12">
        <f t="shared" ref="E206:E210" si="44">C206*D206</f>
        <v>5738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1</v>
      </c>
      <c r="E230" s="12">
        <f t="shared" si="45"/>
        <v>1731</v>
      </c>
      <c r="F230" s="5" t="s">
        <v>11</v>
      </c>
      <c r="G230" s="5"/>
      <c r="H230" s="5" t="s">
        <v>11</v>
      </c>
      <c r="I230" s="5" t="str">
        <f t="shared" si="46"/>
        <v>ano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1</v>
      </c>
      <c r="E237" s="12">
        <f t="shared" si="45"/>
        <v>1731</v>
      </c>
      <c r="F237" s="5"/>
      <c r="G237" s="5"/>
      <c r="H237" s="5" t="s">
        <v>11</v>
      </c>
      <c r="I237" s="5" t="str">
        <f t="shared" si="46"/>
        <v>ano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1</v>
      </c>
      <c r="E238" s="12">
        <f t="shared" si="45"/>
        <v>2269</v>
      </c>
      <c r="F238" s="5"/>
      <c r="G238" s="5"/>
      <c r="H238" s="5" t="s">
        <v>11</v>
      </c>
      <c r="I238" s="5" t="str">
        <f t="shared" si="46"/>
        <v>ano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1</v>
      </c>
      <c r="E249" s="12">
        <f t="shared" si="45"/>
        <v>1731</v>
      </c>
      <c r="F249" s="5"/>
      <c r="G249" s="5"/>
      <c r="H249" s="5" t="s">
        <v>11</v>
      </c>
      <c r="I249" s="5" t="str">
        <f t="shared" si="46"/>
        <v>ano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1</v>
      </c>
      <c r="E324" s="12">
        <f t="shared" si="47"/>
        <v>923</v>
      </c>
      <c r="F324" s="5"/>
      <c r="G324" s="5" t="s">
        <v>11</v>
      </c>
      <c r="H324" s="5"/>
      <c r="I324" s="5" t="str">
        <f t="shared" si="48"/>
        <v>ano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1</v>
      </c>
      <c r="E329" s="12">
        <f t="shared" si="47"/>
        <v>923</v>
      </c>
      <c r="F329" s="5"/>
      <c r="G329" s="5" t="s">
        <v>11</v>
      </c>
      <c r="H329" s="5"/>
      <c r="I329" s="5" t="str">
        <f t="shared" si="48"/>
        <v>ano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1</v>
      </c>
      <c r="E333" s="12">
        <f t="shared" si="47"/>
        <v>1731</v>
      </c>
      <c r="F333" s="5"/>
      <c r="G333" s="5"/>
      <c r="H333" s="5" t="s">
        <v>11</v>
      </c>
      <c r="I333" s="5" t="str">
        <f t="shared" si="48"/>
        <v>ano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1</v>
      </c>
      <c r="E337" s="12">
        <f t="shared" si="47"/>
        <v>1731</v>
      </c>
      <c r="F337" s="5"/>
      <c r="G337" s="5" t="s">
        <v>11</v>
      </c>
      <c r="H337" s="5" t="s">
        <v>11</v>
      </c>
      <c r="I337" s="5" t="str">
        <f t="shared" si="48"/>
        <v>ano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1</v>
      </c>
      <c r="E344" s="12">
        <f t="shared" si="49"/>
        <v>1731</v>
      </c>
      <c r="F344" s="5" t="s">
        <v>11</v>
      </c>
      <c r="G344" s="5" t="s">
        <v>11</v>
      </c>
      <c r="H344" s="5" t="s">
        <v>11</v>
      </c>
      <c r="I344" s="5" t="str">
        <f t="shared" si="50"/>
        <v>ano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1</v>
      </c>
      <c r="E474" s="12">
        <f t="shared" si="51"/>
        <v>1457</v>
      </c>
      <c r="F474" s="5"/>
      <c r="G474" s="5" t="s">
        <v>11</v>
      </c>
      <c r="H474" s="5" t="s">
        <v>11</v>
      </c>
      <c r="I474" s="5" t="str">
        <f t="shared" si="52"/>
        <v>ano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1</v>
      </c>
      <c r="E476" s="12">
        <f t="shared" si="51"/>
        <v>1346</v>
      </c>
      <c r="F476" s="5" t="s">
        <v>11</v>
      </c>
      <c r="G476" s="5"/>
      <c r="H476" s="5" t="s">
        <v>11</v>
      </c>
      <c r="I476" s="5" t="str">
        <f t="shared" si="52"/>
        <v>ano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1</v>
      </c>
      <c r="E549" s="12">
        <f t="shared" si="55"/>
        <v>16334</v>
      </c>
      <c r="F549" s="5" t="s">
        <v>11</v>
      </c>
      <c r="G549" s="5"/>
      <c r="H549" s="5" t="s">
        <v>11</v>
      </c>
      <c r="I549" s="5" t="str">
        <f t="shared" si="56"/>
        <v>ano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1</v>
      </c>
      <c r="E700" s="12">
        <f t="shared" si="59"/>
        <v>12870</v>
      </c>
      <c r="F700" s="5" t="s">
        <v>11</v>
      </c>
      <c r="G700" s="5"/>
      <c r="H700" s="5"/>
      <c r="I700" s="5" t="str">
        <f t="shared" si="60"/>
        <v>ano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1</v>
      </c>
      <c r="E701" s="12">
        <f t="shared" si="59"/>
        <v>6930</v>
      </c>
      <c r="F701" s="5" t="s">
        <v>11</v>
      </c>
      <c r="G701" s="5"/>
      <c r="H701" s="5"/>
      <c r="I701" s="5" t="str">
        <f t="shared" si="60"/>
        <v>ano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1</v>
      </c>
      <c r="E702" s="12">
        <f t="shared" si="59"/>
        <v>6534</v>
      </c>
      <c r="F702" s="5" t="s">
        <v>11</v>
      </c>
      <c r="G702" s="5"/>
      <c r="H702" s="5"/>
      <c r="I702" s="5" t="str">
        <f t="shared" si="60"/>
        <v>ano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1</v>
      </c>
      <c r="E703" s="12">
        <f t="shared" si="59"/>
        <v>6534</v>
      </c>
      <c r="F703" s="5" t="s">
        <v>11</v>
      </c>
      <c r="G703" s="5"/>
      <c r="H703" s="5"/>
      <c r="I703" s="5" t="str">
        <f t="shared" si="60"/>
        <v>ano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1</v>
      </c>
      <c r="E704" s="12">
        <f t="shared" si="59"/>
        <v>6534</v>
      </c>
      <c r="F704" s="5" t="s">
        <v>11</v>
      </c>
      <c r="G704" s="5"/>
      <c r="H704" s="5"/>
      <c r="I704" s="5" t="str">
        <f t="shared" si="60"/>
        <v>ano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1</v>
      </c>
      <c r="E705" s="12">
        <f t="shared" si="59"/>
        <v>6270</v>
      </c>
      <c r="F705" s="5" t="s">
        <v>11</v>
      </c>
      <c r="G705" s="5"/>
      <c r="H705" s="5"/>
      <c r="I705" s="5" t="str">
        <f t="shared" si="60"/>
        <v>ano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1</v>
      </c>
      <c r="E706" s="12">
        <f t="shared" si="59"/>
        <v>6619</v>
      </c>
      <c r="F706" s="5"/>
      <c r="G706" s="5" t="s">
        <v>11</v>
      </c>
      <c r="H706" s="5" t="s">
        <v>11</v>
      </c>
      <c r="I706" s="5" t="str">
        <f t="shared" si="60"/>
        <v>ano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1</v>
      </c>
      <c r="E716" s="12">
        <f t="shared" si="59"/>
        <v>1731</v>
      </c>
      <c r="F716" s="5"/>
      <c r="G716" s="5"/>
      <c r="H716" s="5" t="s">
        <v>11</v>
      </c>
      <c r="I716" s="5" t="str">
        <f t="shared" si="60"/>
        <v>ano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71CE5390-5F36-48FA-9A93-1507B7145B56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2025-12-31T10:57:40Z</dcterms:created>
  <dcterms:modified xsi:type="dcterms:W3CDTF">2025-12-31T10:57:41Z</dcterms:modified>
</cp:coreProperties>
</file>