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B423252E-9E6A-416A-AD3F-EB3D2E875C2B}" xr6:coauthVersionLast="47" xr6:coauthVersionMax="47" xr10:uidLastSave="{00000000-0000-0000-0000-000000000000}"/>
  <bookViews>
    <workbookView xWindow="-120" yWindow="-120" windowWidth="29040" windowHeight="15720" xr2:uid="{A9216655-D11C-4512-BF04-1F1CB3D6F17D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<sst xmlns="http://schemas.openxmlformats.org/spreadsheetml/2006/main" count="2612" uniqueCount="1195">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</sst>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28BA7-3C53-4BDD-B1CB-093970FC8B9C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179718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0</v>
      </c>
      <c r="E6" s="12">
        <f>C6*D6</f>
        <v>0</v>
      </c>
      <c r="F6" s="5" t="s">
        <v>11</v>
      </c>
      <c r="G6" s="5" t="s">
        <v>11</v>
      </c>
      <c r="H6" s="5" t="s">
        <v>11</v>
      </c>
      <c r="I6" s="5" t="str">
        <f t="shared" si="0"/>
        <v>ne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1</v>
      </c>
      <c r="E20" s="12">
        <f t="shared" ref="E20" si="2">C20*D20</f>
        <v>27871</v>
      </c>
      <c r="F20" s="5" t="s">
        <v>11</v>
      </c>
      <c r="G20" s="5" t="s">
        <v>11</v>
      </c>
      <c r="H20" s="5" t="s">
        <v>11</v>
      </c>
      <c r="I20" s="5" t="str">
        <f t="shared" si="0"/>
        <v>ano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1</v>
      </c>
      <c r="E21" s="12">
        <f>C21*D21</f>
        <v>6345</v>
      </c>
      <c r="F21" s="5" t="s">
        <v>11</v>
      </c>
      <c r="G21" s="5" t="s">
        <v>11</v>
      </c>
      <c r="H21" s="5" t="s">
        <v>11</v>
      </c>
      <c r="I21" s="5" t="str">
        <f t="shared" si="0"/>
        <v>ano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0</v>
      </c>
      <c r="E22" s="12">
        <f>C22*D22</f>
        <v>0</v>
      </c>
      <c r="F22" s="5" t="s">
        <v>11</v>
      </c>
      <c r="G22" s="5" t="s">
        <v>11</v>
      </c>
      <c r="H22" s="5" t="s">
        <v>11</v>
      </c>
      <c r="I22" s="5" t="str">
        <f t="shared" si="0"/>
        <v>ne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8</v>
      </c>
      <c r="E25" s="12">
        <f t="shared" ref="E25:E34" si="3">C25*D25</f>
        <v>38208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1</v>
      </c>
      <c r="E26" s="12">
        <f t="shared" si="3"/>
        <v>7737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1</v>
      </c>
      <c r="E36" s="12">
        <f>C36*D36</f>
        <v>6624</v>
      </c>
      <c r="F36" s="5" t="s">
        <v>11</v>
      </c>
      <c r="G36" s="5"/>
      <c r="H36" s="5" t="s">
        <v>11</v>
      </c>
      <c r="I36" s="5" t="str">
        <f t="shared" ref="I36:I42" si="4">IF(D36=0,"ne","ano")</f>
        <v>ano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1</v>
      </c>
      <c r="E44" s="12">
        <f>C44*D44</f>
        <v>13303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1</v>
      </c>
      <c r="E50" s="12">
        <f t="shared" si="8"/>
        <v>1518</v>
      </c>
      <c r="F50" s="5"/>
      <c r="G50" s="5"/>
      <c r="H50" s="5" t="s">
        <v>11</v>
      </c>
      <c r="I50" s="5" t="str">
        <f t="shared" si="6"/>
        <v>ano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0</v>
      </c>
      <c r="E52" s="12">
        <f>C52*D52</f>
        <v>0</v>
      </c>
      <c r="F52" s="5"/>
      <c r="G52" s="5"/>
      <c r="H52" s="5" t="s">
        <v>11</v>
      </c>
      <c r="I52" s="5" t="str">
        <f>IF(D52=0,"ne","ano")</f>
        <v>ne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0</v>
      </c>
      <c r="E64" s="12">
        <f>C64*D64</f>
        <v>0</v>
      </c>
      <c r="F64" s="5"/>
      <c r="G64" s="5" t="s">
        <v>11</v>
      </c>
      <c r="H64" s="5"/>
      <c r="I64" s="5" t="str">
        <f>IF(D64=0,"ne","ano")</f>
        <v>ne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</v>
      </c>
      <c r="E72" s="12">
        <f>C72*D72</f>
        <v>6624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0</v>
      </c>
      <c r="E101" s="12">
        <f>C101*D101</f>
        <v>0</v>
      </c>
      <c r="F101" s="5"/>
      <c r="G101" s="5" t="s">
        <v>11</v>
      </c>
      <c r="H101" s="5" t="s">
        <v>11</v>
      </c>
      <c r="I101" s="5" t="str">
        <f>IF(D101=0,"ne","ano")</f>
        <v>ne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</v>
      </c>
      <c r="E105" s="12">
        <f>C105*D105</f>
        <v>5743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0</v>
      </c>
      <c r="E106" s="12">
        <f>C106*D106</f>
        <v>0</v>
      </c>
      <c r="F106" s="5"/>
      <c r="G106" s="5" t="s">
        <v>11</v>
      </c>
      <c r="H106" s="5"/>
      <c r="I106" s="5" t="str">
        <f t="shared" si="19"/>
        <v>ne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0</v>
      </c>
      <c r="E119" s="12">
        <f>C119*D119</f>
        <v>0</v>
      </c>
      <c r="F119" s="5"/>
      <c r="G119" s="5" t="s">
        <v>11</v>
      </c>
      <c r="H119" s="5" t="s">
        <v>11</v>
      </c>
      <c r="I119" s="5" t="str">
        <f t="shared" ref="I119:I130" si="23">IF(D119=0,"ne","ano")</f>
        <v>ne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0</v>
      </c>
      <c r="E120" s="12">
        <f>C120*D120</f>
        <v>0</v>
      </c>
      <c r="F120" s="5" t="s">
        <v>11</v>
      </c>
      <c r="G120" s="5" t="s">
        <v>11</v>
      </c>
      <c r="H120" s="5" t="s">
        <v>11</v>
      </c>
      <c r="I120" s="5" t="str">
        <f t="shared" si="23"/>
        <v>ne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0</v>
      </c>
      <c r="E134" s="12">
        <f t="shared" si="25"/>
        <v>0</v>
      </c>
      <c r="F134" s="5" t="s">
        <v>11</v>
      </c>
      <c r="G134" s="5" t="s">
        <v>11</v>
      </c>
      <c r="H134" s="5" t="s">
        <v>11</v>
      </c>
      <c r="I134" s="5" t="str">
        <f t="shared" si="26"/>
        <v>ne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0</v>
      </c>
      <c r="E135" s="12">
        <f>C135*D135</f>
        <v>0</v>
      </c>
      <c r="F135" s="5"/>
      <c r="G135" s="5" t="s">
        <v>11</v>
      </c>
      <c r="H135" s="5" t="s">
        <v>11</v>
      </c>
      <c r="I135" s="5" t="str">
        <f t="shared" si="26"/>
        <v>ne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1</v>
      </c>
      <c r="E155" s="12">
        <f>C155*D155</f>
        <v>8071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1</v>
      </c>
      <c r="E167" s="12">
        <f t="shared" si="34"/>
        <v>11173</v>
      </c>
      <c r="F167" s="5" t="s">
        <v>11</v>
      </c>
      <c r="G167" s="5" t="s">
        <v>11</v>
      </c>
      <c r="H167" s="5"/>
      <c r="I167" s="5" t="str">
        <f t="shared" si="35"/>
        <v>ano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1</v>
      </c>
      <c r="E205" s="12">
        <f>C205*D205</f>
        <v>15706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ano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1</v>
      </c>
      <c r="E206" s="12">
        <f t="shared" ref="E206:E210" si="44">C206*D206</f>
        <v>2869</v>
      </c>
      <c r="F206" s="5" t="s">
        <v>11</v>
      </c>
      <c r="G206" s="5" t="s">
        <v>11</v>
      </c>
      <c r="H206" s="5" t="s">
        <v>11</v>
      </c>
      <c r="I206" s="5" t="str">
        <f t="shared" si="43"/>
        <v>ano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C1B81DCF-A020-4950-B31D-7AE0D822F194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2025-12-31T10:57:09Z</dcterms:created>
  <dcterms:modified xsi:type="dcterms:W3CDTF">2025-12-31T10:57:10Z</dcterms:modified>
</cp:coreProperties>
</file>