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568A17A2-95EF-43D9-9600-695CC443FB13}" xr6:coauthVersionLast="47" xr6:coauthVersionMax="47" xr10:uidLastSave="{00000000-0000-0000-0000-000000000000}"/>
  <bookViews>
    <workbookView xWindow="-120" yWindow="-120" windowWidth="29040" windowHeight="15720" xr2:uid="{464189F8-E045-45C1-AF0A-308137EB1E94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E1" i="1" s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<sst xmlns="http://schemas.openxmlformats.org/spreadsheetml/2006/main" count="2612" uniqueCount="1195">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</sst>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846B3-663B-427B-AE07-6EC2F5AEB67C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895449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1</v>
      </c>
      <c r="E5" s="12">
        <f>C5*D5</f>
        <v>8000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ano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1</v>
      </c>
      <c r="E6" s="12">
        <f>C6*D6</f>
        <v>8000</v>
      </c>
      <c r="F6" s="5" t="s">
        <v>11</v>
      </c>
      <c r="G6" s="5" t="s">
        <v>11</v>
      </c>
      <c r="H6" s="5" t="s">
        <v>11</v>
      </c>
      <c r="I6" s="5" t="str">
        <f t="shared" si="0"/>
        <v>ano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1</v>
      </c>
      <c r="E12" s="12">
        <f t="shared" si="1"/>
        <v>29641</v>
      </c>
      <c r="F12" s="5" t="s">
        <v>11</v>
      </c>
      <c r="G12" s="5" t="s">
        <v>11</v>
      </c>
      <c r="H12" s="5" t="s">
        <v>11</v>
      </c>
      <c r="I12" s="5" t="str">
        <f t="shared" si="0"/>
        <v>ano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1</v>
      </c>
      <c r="E16" s="12">
        <f t="shared" si="1"/>
        <v>44491</v>
      </c>
      <c r="F16" s="5" t="s">
        <v>11</v>
      </c>
      <c r="G16" s="5" t="s">
        <v>11</v>
      </c>
      <c r="H16" s="5" t="s">
        <v>11</v>
      </c>
      <c r="I16" s="5" t="str">
        <f t="shared" si="0"/>
        <v>ano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1</v>
      </c>
      <c r="E20" s="12">
        <f t="shared" ref="E20" si="2">C20*D20</f>
        <v>27871</v>
      </c>
      <c r="F20" s="5" t="s">
        <v>11</v>
      </c>
      <c r="G20" s="5" t="s">
        <v>11</v>
      </c>
      <c r="H20" s="5" t="s">
        <v>11</v>
      </c>
      <c r="I20" s="5" t="str">
        <f t="shared" si="0"/>
        <v>ano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1</v>
      </c>
      <c r="E22" s="12">
        <f>C22*D22</f>
        <v>847</v>
      </c>
      <c r="F22" s="5" t="s">
        <v>11</v>
      </c>
      <c r="G22" s="5" t="s">
        <v>11</v>
      </c>
      <c r="H22" s="5" t="s">
        <v>11</v>
      </c>
      <c r="I22" s="5" t="str">
        <f t="shared" si="0"/>
        <v>ano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8</v>
      </c>
      <c r="E25" s="12">
        <f t="shared" ref="E25:E34" si="3">C25*D25</f>
        <v>38208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1</v>
      </c>
      <c r="E26" s="12">
        <f t="shared" si="3"/>
        <v>7737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0</v>
      </c>
      <c r="E44" s="12">
        <f>C44*D44</f>
        <v>0</v>
      </c>
      <c r="F44" s="5" t="s">
        <v>11</v>
      </c>
      <c r="G44" s="5"/>
      <c r="H44" s="5" t="s">
        <v>11</v>
      </c>
      <c r="I44" s="5" t="str">
        <f t="shared" ref="I44:I50" si="6">IF(D44=0,"ne","ano")</f>
        <v>ne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1</v>
      </c>
      <c r="E46" s="12">
        <f t="shared" si="7"/>
        <v>23271</v>
      </c>
      <c r="F46" s="5" t="s">
        <v>11</v>
      </c>
      <c r="G46" s="5"/>
      <c r="H46" s="5" t="s">
        <v>11</v>
      </c>
      <c r="I46" s="5" t="str">
        <f t="shared" si="6"/>
        <v>ano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1</v>
      </c>
      <c r="E52" s="12">
        <f>C52*D52</f>
        <v>8850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8</v>
      </c>
      <c r="E64" s="12">
        <f>C64*D64</f>
        <v>57544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1</v>
      </c>
      <c r="E67" s="12">
        <f t="shared" ref="E67:E68" si="13">C67*D67</f>
        <v>33340</v>
      </c>
      <c r="F67" s="5"/>
      <c r="G67" s="5" t="s">
        <v>11</v>
      </c>
      <c r="H67" s="5"/>
      <c r="I67" s="5" t="str">
        <f t="shared" ref="I67:I68" si="14">IF(D67=0,"ne","ano")</f>
        <v>ano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8</v>
      </c>
      <c r="E72" s="12">
        <f>C72*D72</f>
        <v>52992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8</v>
      </c>
      <c r="E77" s="12">
        <f>C77*D77</f>
        <v>62384</v>
      </c>
      <c r="F77" s="5"/>
      <c r="G77" s="5" t="s">
        <v>11</v>
      </c>
      <c r="H77" s="5"/>
      <c r="I77" s="5" t="str">
        <f>IF(D77=0,"ne","ano")</f>
        <v>ano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1</v>
      </c>
      <c r="E83" s="12">
        <f>C83*D83</f>
        <v>42191</v>
      </c>
      <c r="F83" s="5"/>
      <c r="G83" s="5" t="s">
        <v>11</v>
      </c>
      <c r="H83" s="5"/>
      <c r="I83" s="5" t="str">
        <f>IF(D83=0,"ne","ano")</f>
        <v>ano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1</v>
      </c>
      <c r="E86" s="12">
        <f>C86*D86</f>
        <v>6011</v>
      </c>
      <c r="F86" s="5"/>
      <c r="G86" s="5" t="s">
        <v>11</v>
      </c>
      <c r="H86" s="5"/>
      <c r="I86" s="5" t="str">
        <f>IF(D86=0,"ne","ano")</f>
        <v>ano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1</v>
      </c>
      <c r="E101" s="12">
        <f>C101*D101</f>
        <v>6067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2</v>
      </c>
      <c r="E102" s="12">
        <f>C102*D102</f>
        <v>7894</v>
      </c>
      <c r="F102" s="5"/>
      <c r="G102" s="5" t="s">
        <v>11</v>
      </c>
      <c r="H102" s="5"/>
      <c r="I102" s="5" t="str">
        <f>IF(D102=0,"ne","ano")</f>
        <v>ano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8</v>
      </c>
      <c r="E105" s="12">
        <f>C105*D105</f>
        <v>45944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8</v>
      </c>
      <c r="E106" s="12">
        <f>C106*D106</f>
        <v>48536</v>
      </c>
      <c r="F106" s="5"/>
      <c r="G106" s="5" t="s">
        <v>11</v>
      </c>
      <c r="H106" s="5"/>
      <c r="I106" s="5" t="str">
        <f t="shared" si="19"/>
        <v>ano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1</v>
      </c>
      <c r="E107" s="12">
        <f t="shared" ref="E107" si="20">C107*D107</f>
        <v>6067</v>
      </c>
      <c r="F107" s="5"/>
      <c r="G107" s="5" t="s">
        <v>11</v>
      </c>
      <c r="H107" s="5"/>
      <c r="I107" s="5" t="str">
        <f t="shared" si="19"/>
        <v>ano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1</v>
      </c>
      <c r="E108" s="12">
        <f>C108*D108</f>
        <v>7180</v>
      </c>
      <c r="F108" s="5"/>
      <c r="G108" s="5" t="s">
        <v>11</v>
      </c>
      <c r="H108" s="5"/>
      <c r="I108" s="5" t="str">
        <f t="shared" si="19"/>
        <v>ano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1</v>
      </c>
      <c r="E111" s="12">
        <f>C111*D111</f>
        <v>4190</v>
      </c>
      <c r="F111" s="5"/>
      <c r="G111" s="5" t="s">
        <v>11</v>
      </c>
      <c r="H111" s="5"/>
      <c r="I111" s="5" t="str">
        <f t="shared" si="19"/>
        <v>ano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1</v>
      </c>
      <c r="E113" s="12">
        <f>C113*D113</f>
        <v>6376</v>
      </c>
      <c r="F113" s="5"/>
      <c r="G113" s="5" t="s">
        <v>11</v>
      </c>
      <c r="H113" s="5"/>
      <c r="I113" s="5" t="str">
        <f t="shared" si="19"/>
        <v>ano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1</v>
      </c>
      <c r="E114" s="12">
        <f t="shared" ref="E114:E117" si="22">C114*D114</f>
        <v>6679</v>
      </c>
      <c r="F114" s="5"/>
      <c r="G114" s="5" t="s">
        <v>11</v>
      </c>
      <c r="H114" s="5"/>
      <c r="I114" s="5" t="str">
        <f t="shared" si="19"/>
        <v>ano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8</v>
      </c>
      <c r="E119" s="12">
        <f>C119*D119</f>
        <v>48536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1</v>
      </c>
      <c r="E120" s="12">
        <f>C120*D120</f>
        <v>13859</v>
      </c>
      <c r="F120" s="5" t="s">
        <v>11</v>
      </c>
      <c r="G120" s="5" t="s">
        <v>11</v>
      </c>
      <c r="H120" s="5" t="s">
        <v>11</v>
      </c>
      <c r="I120" s="5" t="str">
        <f t="shared" si="23"/>
        <v>ano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1</v>
      </c>
      <c r="E121" s="12">
        <f>C121*D121</f>
        <v>19982</v>
      </c>
      <c r="F121" s="5"/>
      <c r="G121" s="5" t="s">
        <v>11</v>
      </c>
      <c r="H121" s="5" t="s">
        <v>11</v>
      </c>
      <c r="I121" s="5" t="str">
        <f t="shared" si="23"/>
        <v>ano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1</v>
      </c>
      <c r="E122" s="12">
        <f t="shared" ref="E122:E130" si="24">C122*D122</f>
        <v>6679</v>
      </c>
      <c r="F122" s="5"/>
      <c r="G122" s="5" t="s">
        <v>11</v>
      </c>
      <c r="H122" s="5" t="s">
        <v>11</v>
      </c>
      <c r="I122" s="5" t="str">
        <f t="shared" si="23"/>
        <v>ano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1</v>
      </c>
      <c r="E124" s="12">
        <f t="shared" si="24"/>
        <v>8197</v>
      </c>
      <c r="F124" s="5" t="s">
        <v>11</v>
      </c>
      <c r="G124" s="5" t="s">
        <v>11</v>
      </c>
      <c r="H124" s="5" t="s">
        <v>11</v>
      </c>
      <c r="I124" s="5" t="str">
        <f t="shared" si="23"/>
        <v>ano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1</v>
      </c>
      <c r="E125" s="12">
        <f t="shared" si="24"/>
        <v>14269</v>
      </c>
      <c r="F125" s="5"/>
      <c r="G125" s="5" t="s">
        <v>11</v>
      </c>
      <c r="H125" s="5"/>
      <c r="I125" s="5" t="str">
        <f t="shared" si="23"/>
        <v>ano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1</v>
      </c>
      <c r="E127" s="12">
        <f t="shared" si="24"/>
        <v>13905</v>
      </c>
      <c r="F127" s="5"/>
      <c r="G127" s="5" t="s">
        <v>11</v>
      </c>
      <c r="H127" s="5"/>
      <c r="I127" s="5" t="str">
        <f t="shared" si="23"/>
        <v>ano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1</v>
      </c>
      <c r="E128" s="12">
        <f t="shared" si="24"/>
        <v>4554</v>
      </c>
      <c r="F128" s="5"/>
      <c r="G128" s="5" t="s">
        <v>11</v>
      </c>
      <c r="H128" s="5"/>
      <c r="I128" s="5" t="str">
        <f t="shared" si="23"/>
        <v>ano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1</v>
      </c>
      <c r="E129" s="12">
        <f t="shared" si="24"/>
        <v>6376</v>
      </c>
      <c r="F129" s="5"/>
      <c r="G129" s="5" t="s">
        <v>11</v>
      </c>
      <c r="H129" s="5"/>
      <c r="I129" s="5" t="str">
        <f t="shared" si="23"/>
        <v>ano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1</v>
      </c>
      <c r="E134" s="12">
        <f t="shared" si="25"/>
        <v>28953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1</v>
      </c>
      <c r="E135" s="12">
        <f>C135*D135</f>
        <v>4797</v>
      </c>
      <c r="F135" s="5"/>
      <c r="G135" s="5" t="s">
        <v>11</v>
      </c>
      <c r="H135" s="5" t="s">
        <v>11</v>
      </c>
      <c r="I135" s="5" t="str">
        <f t="shared" si="26"/>
        <v>ano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1</v>
      </c>
      <c r="E146" s="12">
        <f t="shared" ref="E146:E153" si="28">C146*D146</f>
        <v>21556</v>
      </c>
      <c r="F146" s="5"/>
      <c r="G146" s="5" t="s">
        <v>11</v>
      </c>
      <c r="H146" s="5"/>
      <c r="I146" s="5" t="str">
        <f t="shared" ref="I146:I153" si="29">IF(D146=0,"ne","ano")</f>
        <v>ano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1</v>
      </c>
      <c r="E147" s="12">
        <f t="shared" si="28"/>
        <v>3340</v>
      </c>
      <c r="F147" s="5"/>
      <c r="G147" s="5" t="s">
        <v>11</v>
      </c>
      <c r="H147" s="5"/>
      <c r="I147" s="5" t="str">
        <f t="shared" si="29"/>
        <v>ano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1</v>
      </c>
      <c r="E148" s="12">
        <f t="shared" si="28"/>
        <v>3340</v>
      </c>
      <c r="F148" s="5"/>
      <c r="G148" s="5" t="s">
        <v>11</v>
      </c>
      <c r="H148" s="5"/>
      <c r="I148" s="5" t="str">
        <f t="shared" si="29"/>
        <v>ano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1</v>
      </c>
      <c r="E149" s="12">
        <f t="shared" si="28"/>
        <v>3340</v>
      </c>
      <c r="F149" s="5"/>
      <c r="G149" s="5" t="s">
        <v>11</v>
      </c>
      <c r="H149" s="5"/>
      <c r="I149" s="5" t="str">
        <f t="shared" si="29"/>
        <v>ano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1</v>
      </c>
      <c r="E150" s="12">
        <f t="shared" si="28"/>
        <v>3340</v>
      </c>
      <c r="F150" s="5"/>
      <c r="G150" s="5" t="s">
        <v>11</v>
      </c>
      <c r="H150" s="5"/>
      <c r="I150" s="5" t="str">
        <f t="shared" si="29"/>
        <v>ano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1</v>
      </c>
      <c r="E167" s="12">
        <f t="shared" si="34"/>
        <v>11173</v>
      </c>
      <c r="F167" s="5" t="s">
        <v>11</v>
      </c>
      <c r="G167" s="5" t="s">
        <v>11</v>
      </c>
      <c r="H167" s="5"/>
      <c r="I167" s="5" t="str">
        <f t="shared" si="35"/>
        <v>ano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1</v>
      </c>
      <c r="E198" s="12">
        <f t="shared" ref="E198" si="40">C198*D198</f>
        <v>9963</v>
      </c>
      <c r="F198" s="5"/>
      <c r="G198" s="5" t="s">
        <v>11</v>
      </c>
      <c r="H198" s="5" t="s">
        <v>11</v>
      </c>
      <c r="I198" s="5" t="str">
        <f t="shared" ref="I198:I203" si="41">IF(D198=0,"ne","ano")</f>
        <v>ano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1</v>
      </c>
      <c r="E205" s="12">
        <f>C205*D205</f>
        <v>15706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ano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1</v>
      </c>
      <c r="E206" s="12">
        <f t="shared" ref="E206:E210" si="44">C206*D206</f>
        <v>2869</v>
      </c>
      <c r="F206" s="5" t="s">
        <v>11</v>
      </c>
      <c r="G206" s="5" t="s">
        <v>11</v>
      </c>
      <c r="H206" s="5" t="s">
        <v>11</v>
      </c>
      <c r="I206" s="5" t="str">
        <f t="shared" si="43"/>
        <v>ano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1</v>
      </c>
      <c r="E207" s="12">
        <f t="shared" si="44"/>
        <v>13108</v>
      </c>
      <c r="F207" s="5" t="s">
        <v>11</v>
      </c>
      <c r="G207" s="5" t="s">
        <v>11</v>
      </c>
      <c r="H207" s="5" t="s">
        <v>11</v>
      </c>
      <c r="I207" s="5" t="str">
        <f t="shared" si="43"/>
        <v>ano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1</v>
      </c>
      <c r="E417" s="12">
        <f>C417*D417</f>
        <v>4954</v>
      </c>
      <c r="F417" s="5"/>
      <c r="G417" s="5"/>
      <c r="H417" s="5" t="s">
        <v>11</v>
      </c>
      <c r="I417" s="5" t="str">
        <f>IF(D417=0,"ne","ano")</f>
        <v>ano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1638FC31-CE3A-4DAA-9D0B-F17EA8E8DC38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2025-12-31T10:57:01Z</dcterms:created>
  <dcterms:modified xsi:type="dcterms:W3CDTF">2025-12-31T10:57:01Z</dcterms:modified>
</cp:coreProperties>
</file>